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7620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<sst xmlns="http://schemas.openxmlformats.org/spreadsheetml/2006/main" count="290" uniqueCount="155">
  <si>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</si>
  <si>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</si>
  <si>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</si>
  <si>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</si>
  <si>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</si>
  <si>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</si>
  <si>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</si>
  <si>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</si>
  <si>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</si>
  <si>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</si>
  <si>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</si>
  <si>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</si>
  <si>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</si>
  <si>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</si>
  <si>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</si>
  <si>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</si>
  <si>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</si>
  <si>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</si>
  <si>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</si>
  <si>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</si>
  <si>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</si>
  <si>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</si>
  <si>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</si>
  <si>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</si>
  <si>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</si>
  <si>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2 AVANCE ó SEGUIMIENTO DEL PLAN DE MEJORAMIENTO</t>
  </si>
  <si>
    <t>A1</t>
  </si>
  <si>
    <t>Ausencia de un sistema de costos por servicios</t>
  </si>
  <si>
    <t>Deficiencias del sistema de control interno.</t>
  </si>
  <si>
    <t>Implementar un sistema  de costos</t>
  </si>
  <si>
    <t>Determinar los costos en que se incurre para ejecutar  las actividades de los servicios ofertados</t>
  </si>
  <si>
    <t>2021/02/01</t>
  </si>
  <si>
    <t>2021/12/31</t>
  </si>
  <si>
    <t>Hallazgo cerrado segun informe de acciones cumplidas F-1010 F14.3: OFICIO REMISORIO suscrito por la oficina de control interno en el cual se reportan las acciones que se continuan realizando y sus respectivos soportes.</t>
  </si>
  <si>
    <t>FILA_2</t>
  </si>
  <si>
    <t>A2</t>
  </si>
  <si>
    <t>Equipos en uso que aun no han sido ingresados al software institucional ocasionan una subestimación del valor de los activos</t>
  </si>
  <si>
    <t>Deficiencias del sistema de control interno contable</t>
  </si>
  <si>
    <t>Requerir a la Gobernación del Cesar los documentos de compra de equipos biomedicos</t>
  </si>
  <si>
    <t>Oficiar a la gobernación del cesar la docuementación generada dentro del proceso de adquisición de equipos biomedicos donados</t>
  </si>
  <si>
    <t>2021/08/31</t>
  </si>
  <si>
    <t>Se evidencia oficio del 14 de febrero de 2025 con asunto de Observaciones a la adición No.01 del contrato de comodato No. 2023 01 057 del 26 de Junio de 2023 celebrado entre la Gobernación del Cesar y El Hospital Rosario Pumarejo de López,  y se evidencian 5 recomendaciones por la oficina de control interno para el ingreso de activos fijos de comodatos al sistema de información de la ESE</t>
  </si>
  <si>
    <t>FILA_3</t>
  </si>
  <si>
    <t>A3-D1</t>
  </si>
  <si>
    <t>Sobre estimación presupuestal de ingresos, lo que genero déficit presupuestal de $36.405.735.165 a diciembre 31 de 2019 y de $39.468.154.008 a junio 30 de 2020</t>
  </si>
  <si>
    <t>No realización de ajustes presupuestales requeridos de acuerdo con el recaudo real registrado durante la vigencia.</t>
  </si>
  <si>
    <t>1. Puesta en marcha del comité presupuestal.    2. Reuniones del Comite presupuestal                  3. Estimación de ingresos y gastos y las variables que intervienen en la programación               4. Seguimiento mensual al presupuesto de la entidad.</t>
  </si>
  <si>
    <t>Se realizarán mínimo 5 reuniones en la etapa de programación, con sus respectivas actas, en las que se dejará constancia de los temas analizados. Para la etapa de seguimiento se realizarán 6 reuniones, una cada dos meses y se entregará un informe a la junta en el que se describa la situación financiera de la ESE.</t>
  </si>
  <si>
    <t>Se evidencian informes de seguimiento mensual al presupuesto de la entidad mediante los indicadores al presupuesto de Enero-Junio 2025 y actas de comité de presupuesto  de Enero y Junio 2025 los cuales se anexan en el link : https://drive.google.com/drive/folders/1Ja1AGpXAEry9pxVI-QHQi6CjjbjXSaCE</t>
  </si>
  <si>
    <t>FILA_4</t>
  </si>
  <si>
    <t>A4</t>
  </si>
  <si>
    <t>Diferencia de algunos proveedores en el módulo de contabilidad frente al módulo de pagos del sotfware institución.</t>
  </si>
  <si>
    <t>Deficiencias del sistema de control interno</t>
  </si>
  <si>
    <t>Realizar proceso de depuración y conciliacion entre los modulos contable y pagos del software institucional</t>
  </si>
  <si>
    <t>Generar informe de las cuentas por pagar causadas desde el módulo de pagos y compararlo con la información que aparece registrada en los libros auxiliares del módulo de contabilidad y las diferencias resultantes deberan ser ajustadas.</t>
  </si>
  <si>
    <t>2021/03/31</t>
  </si>
  <si>
    <t>FILA_5</t>
  </si>
  <si>
    <t>A5</t>
  </si>
  <si>
    <t>Diferencia en el detalle de las provisiones que se registran en los Estados Financieros y la relación de procesos judiciales de la oficina jurídica.</t>
  </si>
  <si>
    <t>Falta de Conciliación de las provisiones que se registran en los Estados Financieros y los reportados por la oficina juridica</t>
  </si>
  <si>
    <t>Calificación de los  procesos judiciales</t>
  </si>
  <si>
    <t>1. Solicitar a los apoderados  informes sobre la valoración de las obligaciones contingentes judiciales                                        2. Capacitaciones sobre la calificación de procesos judicionales</t>
  </si>
  <si>
    <t>FILA_6</t>
  </si>
  <si>
    <t>A6</t>
  </si>
  <si>
    <t>Falta de conciliación de las cuentas bancarias No. 940-010 del Banco BBVA y la cuenta No. 494-041 del Banco Bogota</t>
  </si>
  <si>
    <t>Debilidades en los mecanismos de control interno contable y falta de seguimiento de las partidas generadoras de diferencias entre extractos bancarios y libro de contabilidad y falta de gestión administrativa para depurar las cifras, reconocer los movimientos y garantizar la fiabilidad de los saldos que integran los estados contables.</t>
  </si>
  <si>
    <t>Depuración y conciliacion</t>
  </si>
  <si>
    <t>Realizar proceso de depuración y conciliacion de las partidas no conciliatorias de las cuentas bancarias</t>
  </si>
  <si>
    <t>2021/07/31</t>
  </si>
  <si>
    <t>FILA_7</t>
  </si>
  <si>
    <t>A7-D2</t>
  </si>
  <si>
    <t>Incumplimiento con el pago oportuno a las agremiaciones sindicales</t>
  </si>
  <si>
    <t>INCUMPLIMIENTO EN EL PAGO  DE HONORARIOS  AL PERSONAL VINCULADO POR  CONTRATOS  DE  PRESTACION DE SERVICIOS Y ASOCIACIONES</t>
  </si>
  <si>
    <t>1. GESTIONAR ANTE EL ENTE DEPARTAMENTAL  Y  MINISTERIO DE SALUD LOS  RECURSOS  POR LA  PRESTACION DE SERVICIOS A EXTRANJEROS (ATENCION POBLACION VENEZOLANA).</t>
  </si>
  <si>
    <t>RADICACION DE FACTURAS COMUNICACIONES EXTERNAS AL DEPARTAMENTO Y/O MINISTERIO</t>
  </si>
  <si>
    <t>Se evidencia oficio remitido al Ministerio de Salud y protección Social con Rad. 2025423000812172– con asunto solicitud de gestión de pago por atención de servicios de salud prestados a la población migrante. Hospital Rosario Pumarejo de Lopez y Se evidencia 46 Radicados de Enero-Junio 2025 con  la radicación de facturación A la secretaria de salud respecto al plan de Beneficio atención</t>
  </si>
  <si>
    <t>FILA_8</t>
  </si>
  <si>
    <t>2 .GESTIONAR Y  DEFINIR LA CONTRATACION CON LAS EAPB   REALIZANDO   MEDIDAS DE CONTROL</t>
  </si>
  <si>
    <t>SUSCRIPCION DE CONTRATOS CON LAS EAPB PARA LA PRESTACION DE SERVICIOS DE ATENCION  EN SALUD</t>
  </si>
  <si>
    <t>Se evidencian 16 contratos vigentes con las diferentes EAPB  donde se relaciona No. de contrato, valor, EAPB, objeto, modalidad, régimen, fecha de inicio y terminación, y estado del contrato y las diferentes gestiones de legalización y controles.</t>
  </si>
  <si>
    <t>FILA_9</t>
  </si>
  <si>
    <t>3.REALIZAR CONCILIACIONES, DE  CARTERA EN MESAS DE TRABAJO CON EL ACOMPAÑAMIENTO DE LA SUPERINTENDENCIA NACIONAL  DE  SALUD, PROCURADURÍA GENERAL DE LA NACIÓN</t>
  </si>
  <si>
    <t>CONCILIACION Y DEPURACION DE  CARTERA</t>
  </si>
  <si>
    <t>Se evidencia que durante el I semestre de 2025, la ESE realizó conciliación de cartera utilizando para ello los procesos de conciliación a través de la Circular No 030 de 2013, Circular No 011 y conciliación extrajudicial con el acompañamiento de la Superintendencia Nacional de Salud, el resultado arrojo en total 62 actas de conciliaciones.</t>
  </si>
  <si>
    <t>FILA_10</t>
  </si>
  <si>
    <t>4.DEPURACION DE GLOSAS Y DEVOLUCIONES Y DEFINIR CONCILIACIONES CON EL RESULTADO DE  ESTA GESTION</t>
  </si>
  <si>
    <t>ELABORAR UN CRONOGRAMA PARA CONCILIAR  GLOSAS Y DEVOLUCIONES CON LAS EAPB CONTRATADAS</t>
  </si>
  <si>
    <t>Se evidencia cronograma de conciliación de glosas I semestre 2025 y  actas  de conciliación de glosas de Enero-Junio en el I semestre se evidencia informe de indicador de IPS 12 GLOSAS DEFINITIVA Y IPS 13 GLOSA INICIAL de Enero-Junio 2025.</t>
  </si>
  <si>
    <t>FILA_11</t>
  </si>
  <si>
    <t>5.GESTIONAR COBROS PERSUASIVOS EN CUMPLIMIENTO A  LA RESOLUCIÓN 6066 DEL 2016</t>
  </si>
  <si>
    <t>CUMPLIMIENTO DE LA RESOLUCION 6066 DEL 2016</t>
  </si>
  <si>
    <t>Durante el I semestre  de 2025   se  cuenta con 86 oficios de circularización de cartera mediante  derecho de petición solicitando cruce de información y saneamiento de la cartera a las diferentes ERP y secretarias de salud enviadas por medio de correo electrónico y radicadas en físico con sello, 11 oficios de respuestas la circularizaciones remitidas por parte de las ERP.</t>
  </si>
  <si>
    <t>FILA_12</t>
  </si>
  <si>
    <t>6.REALIZAR ACUERDOS DE PAGO CON LAS EPS QUE ADEUDAN POR CONCEPTO  DE LA  PRESTACION DEL SERVICIO</t>
  </si>
  <si>
    <t>GESTIONAR ACUERDOS DE PAGOS</t>
  </si>
  <si>
    <t>Se evidencia que de Enero-Junio 2025 se realizaron en total  8 actas de acuerdo acuerdos de pago con las diferentes EAPB:SANITAS, DUSAKAWI, AIC, SECRETARIA DE SALUD DE SANTANDER.</t>
  </si>
  <si>
    <t>FILA_13</t>
  </si>
  <si>
    <t>A8</t>
  </si>
  <si>
    <t>Reverser judiciales que se traducen en procesos ejecutivos basados en sentencias</t>
  </si>
  <si>
    <t>Falta de Conciliación, celebracion de acuerdos de pagos y pago de las condenas judiciales</t>
  </si>
  <si>
    <t>1. Someter a comité de conciliacion las condenas judiciales, para proponer acuerdos de pago y evitar futuros embargos.  2. Cumplir  con los acuerdos de pago celebrados</t>
  </si>
  <si>
    <t>Al comité de conciliaciones se presentaron los siguientes procesos de Enero-Junio 2025, para lo cual se anexan las actas de los comités y informe de los pagos realizados procesos de Enero-Junio 2025.</t>
  </si>
  <si>
    <t>FILA_14</t>
  </si>
  <si>
    <t>A9 -D3</t>
  </si>
  <si>
    <t>Evaluacion del sistema de control interno</t>
  </si>
  <si>
    <t>Deficiente monotoreo del sistema de control interno y la falta de efectividad de los controles al interior de los procesos de la administracion de la ESE HRPL, incumpliendose con ello los objetivos del control interno</t>
  </si>
  <si>
    <t>Evaluar el sistema de control interno</t>
  </si>
  <si>
    <t>Evaluacion del sistema y generar los informes para la toma de decisiones</t>
  </si>
  <si>
    <t>2021/07/30</t>
  </si>
  <si>
    <t>FILA_15</t>
  </si>
  <si>
    <t>Deficiente cobertura del monitoreo por parte del responsable del control interno, ya que no se reportan auditorias internas a los puntos de recaudos, proceso que estando en riesgo alto en el mapa de riesgo de la entidad, no registra monitoreo en el ultimo año</t>
  </si>
  <si>
    <t>Monitoreo puntos de recaudos</t>
  </si>
  <si>
    <t>Seguimiento diario a los puntos de recaudo y presentar observaciones</t>
  </si>
  <si>
    <t>FILA_16</t>
  </si>
  <si>
    <t>Deficiencias en la Gestion de depuracion de cartera , sobreestimando su saldo y el valor del activo</t>
  </si>
  <si>
    <t>Depuracion de la Cartera</t>
  </si>
  <si>
    <t>Solicitudes al Comité de sostenibilidad contable de depuracion de cartera</t>
  </si>
  <si>
    <t>FILA_17</t>
  </si>
  <si>
    <t>Ausencia de un sistema contable de costos por servicios, lo que dificulta la facturacion de algunos eventos</t>
  </si>
  <si>
    <t>Operatividad sistema Contable de Costos</t>
  </si>
  <si>
    <t>Solicitud y seguimiento a la operatividad del sistemas de costos</t>
  </si>
  <si>
    <t>FILA_18</t>
  </si>
  <si>
    <t>Presencia de activos donados en uso a los que no se habia dado entrada al Software de activos fijos</t>
  </si>
  <si>
    <t>Inclusion al Software de activos fijos donados</t>
  </si>
  <si>
    <t>Solicitud y seguimiento de inclusion al Software de activos fijos donados</t>
  </si>
  <si>
    <t>FILA_19</t>
  </si>
  <si>
    <t>No se realizan los ajustes presupuestales de reduccion o aplazamiento de gastos ante las perspectivas de un bajo recaudo</t>
  </si>
  <si>
    <t>Deficiente monItoreo del sistema de control interno y la falta de efectividad de los controles al interior de los procesos de la administracion de la ESE HRPL, incumpliendose con ello los objetivos del control interno</t>
  </si>
  <si>
    <t>Ajustes  presupuestales de  reduccion o aplazamiento de gastos</t>
  </si>
  <si>
    <t>Solicitudes de ajustes presupuestales de reduccion o aplazamiento de gastos</t>
  </si>
  <si>
    <t>2021/10/31</t>
  </si>
  <si>
    <t>FILA_20</t>
  </si>
  <si>
    <t>Diferencias en los saldos de algunos proveedores en el modulo de contabilidad frente al modulo de pagos</t>
  </si>
  <si>
    <t>Verificar y ajustar saldos de proveedores entre modulos de contabilidad y pagos</t>
  </si>
  <si>
    <t>Verificar e identificar y hacer los ajustes correspondientes de proveedores donde existan diferencias entre los modulos citados</t>
  </si>
  <si>
    <t>FILA_21</t>
  </si>
  <si>
    <t>Deficiencia en la planeacion del proceso contractual, como se evidencio en el caso del contrato No 008 de 2019</t>
  </si>
  <si>
    <t>Vigilar  el proceso contractual en todas sus etapas</t>
  </si>
  <si>
    <t>Verificar que los estudios de mercados sean consistentes</t>
  </si>
  <si>
    <t>2021/11/30</t>
  </si>
  <si>
    <t>FILA_22</t>
  </si>
  <si>
    <t>Incumplimiento reiterado en el pago de las obligaciones laborales</t>
  </si>
  <si>
    <t>Cumplimiento en el pago de obligaciones laborales</t>
  </si>
  <si>
    <t>Solicitud de pago mes a mes de obligaciones laborales</t>
  </si>
  <si>
    <t>FILA_23</t>
  </si>
  <si>
    <t>A10 -  D4</t>
  </si>
  <si>
    <t>Poca rigurosidad en la elaboracion de los estudios previos</t>
  </si>
  <si>
    <t>Falta de control y seguimiento a las distintas etapas de la contratacion y a un ejercicio de supervisión débil por parte de la Gerencia del Hospital</t>
  </si>
  <si>
    <t>Fortalecimiento de todas las etapas procesales</t>
  </si>
  <si>
    <t>1. Realizar continuo seguimiento a las distintas etapas de la contratación 2. Realizar continuo seguimiento al ejercicio de  supervisión de los contratos</t>
  </si>
  <si>
    <t>FILA_24</t>
  </si>
  <si>
    <t>A11-IP1</t>
  </si>
  <si>
    <t>Deficiencia en los informes de supervisión y liquidacion de los contratos</t>
  </si>
  <si>
    <t>Falta de control y seguimiento a las distintas etapas de la contratacion y un ejercicio de supervision debil</t>
  </si>
  <si>
    <t>1 SUSCRIPCIÓN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</si>
</sst>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topLeftCell="K1" workbookViewId="0"/>
  </sheetViews>
  <sheetFormatPr baseColWidth="10" defaultColWidth="9.140625" defaultRowHeight="15" x14ac:dyDescent="0.25"/>
  <cols>
    <col min="2" max="2" width="17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10845</v>
      </c>
    </row>
    <row r="5" spans="1:15" x14ac:dyDescent="0.25">
      <c r="B5" s="1" t="s">
        <v>6</v>
      </c>
      <c r="C5" s="4">
        <v>45838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5" t="s">
        <v>10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x14ac:dyDescent="0.25">
      <c r="A11" s="1">
        <v>1</v>
      </c>
      <c r="B11" t="s">
        <v>24</v>
      </c>
      <c r="C11" s="3" t="s">
        <v>25</v>
      </c>
      <c r="D11" s="3" t="s">
        <v>26</v>
      </c>
      <c r="E11" s="3" t="s">
        <v>27</v>
      </c>
      <c r="F11" s="3" t="s">
        <v>28</v>
      </c>
      <c r="G11" s="3" t="s">
        <v>29</v>
      </c>
      <c r="H11" s="3" t="s">
        <v>30</v>
      </c>
      <c r="I11" s="3" t="s">
        <v>30</v>
      </c>
      <c r="J11" s="3">
        <v>1</v>
      </c>
      <c r="K11" s="2" t="s">
        <v>31</v>
      </c>
      <c r="L11" s="2" t="s">
        <v>32</v>
      </c>
      <c r="M11" s="3">
        <v>44</v>
      </c>
      <c r="N11" s="3">
        <v>0</v>
      </c>
      <c r="O11" s="3" t="s">
        <v>33</v>
      </c>
    </row>
    <row r="12" spans="1:15" x14ac:dyDescent="0.25">
      <c r="A12" s="1">
        <v>2</v>
      </c>
      <c r="B12" t="s">
        <v>34</v>
      </c>
      <c r="C12" s="3" t="s">
        <v>25</v>
      </c>
      <c r="D12" s="3" t="s">
        <v>35</v>
      </c>
      <c r="E12" s="3" t="s">
        <v>36</v>
      </c>
      <c r="F12" s="3" t="s">
        <v>37</v>
      </c>
      <c r="G12" s="3" t="s">
        <v>38</v>
      </c>
      <c r="H12" s="3" t="s">
        <v>39</v>
      </c>
      <c r="I12" s="3" t="s">
        <v>39</v>
      </c>
      <c r="J12" s="3">
        <v>6</v>
      </c>
      <c r="K12" s="2" t="s">
        <v>31</v>
      </c>
      <c r="L12" s="2" t="s">
        <v>40</v>
      </c>
      <c r="M12" s="3">
        <v>28</v>
      </c>
      <c r="N12" s="3">
        <v>5</v>
      </c>
      <c r="O12" s="3" t="s">
        <v>41</v>
      </c>
    </row>
    <row r="13" spans="1:15" x14ac:dyDescent="0.25">
      <c r="A13" s="1">
        <v>3</v>
      </c>
      <c r="B13" t="s">
        <v>42</v>
      </c>
      <c r="C13" s="3" t="s">
        <v>25</v>
      </c>
      <c r="D13" s="3" t="s">
        <v>43</v>
      </c>
      <c r="E13" s="3" t="s">
        <v>44</v>
      </c>
      <c r="F13" s="3" t="s">
        <v>45</v>
      </c>
      <c r="G13" s="3" t="s">
        <v>46</v>
      </c>
      <c r="H13" s="3" t="s">
        <v>47</v>
      </c>
      <c r="I13" s="3" t="s">
        <v>47</v>
      </c>
      <c r="J13" s="3">
        <v>11</v>
      </c>
      <c r="K13" s="2" t="s">
        <v>31</v>
      </c>
      <c r="L13" s="2" t="s">
        <v>32</v>
      </c>
      <c r="M13" s="3">
        <v>44</v>
      </c>
      <c r="N13" s="3">
        <v>8</v>
      </c>
      <c r="O13" s="3" t="s">
        <v>48</v>
      </c>
    </row>
    <row r="14" spans="1:15" x14ac:dyDescent="0.25">
      <c r="A14" s="1">
        <v>4</v>
      </c>
      <c r="B14" t="s">
        <v>49</v>
      </c>
      <c r="C14" s="3" t="s">
        <v>25</v>
      </c>
      <c r="D14" s="3" t="s">
        <v>50</v>
      </c>
      <c r="E14" s="3" t="s">
        <v>51</v>
      </c>
      <c r="F14" s="3" t="s">
        <v>52</v>
      </c>
      <c r="G14" s="3" t="s">
        <v>53</v>
      </c>
      <c r="H14" s="3" t="s">
        <v>54</v>
      </c>
      <c r="I14" s="3" t="s">
        <v>54</v>
      </c>
      <c r="J14" s="3">
        <v>2</v>
      </c>
      <c r="K14" s="2" t="s">
        <v>31</v>
      </c>
      <c r="L14" s="2" t="s">
        <v>55</v>
      </c>
      <c r="M14" s="3">
        <v>4</v>
      </c>
      <c r="N14" s="3">
        <v>0</v>
      </c>
      <c r="O14" s="3" t="s">
        <v>33</v>
      </c>
    </row>
    <row r="15" spans="1:15" x14ac:dyDescent="0.25">
      <c r="A15" s="1">
        <v>5</v>
      </c>
      <c r="B15" t="s">
        <v>56</v>
      </c>
      <c r="C15" s="3" t="s">
        <v>25</v>
      </c>
      <c r="D15" s="3" t="s">
        <v>57</v>
      </c>
      <c r="E15" s="3" t="s">
        <v>58</v>
      </c>
      <c r="F15" s="3" t="s">
        <v>59</v>
      </c>
      <c r="G15" s="3" t="s">
        <v>60</v>
      </c>
      <c r="H15" s="3" t="s">
        <v>61</v>
      </c>
      <c r="I15" s="3" t="s">
        <v>61</v>
      </c>
      <c r="J15" s="3">
        <v>2</v>
      </c>
      <c r="K15" s="2" t="s">
        <v>31</v>
      </c>
      <c r="L15" s="2" t="s">
        <v>32</v>
      </c>
      <c r="M15" s="3">
        <v>44</v>
      </c>
      <c r="N15" s="3">
        <v>0</v>
      </c>
      <c r="O15" s="3" t="s">
        <v>33</v>
      </c>
    </row>
    <row r="16" spans="1:15" x14ac:dyDescent="0.25">
      <c r="A16" s="1">
        <v>6</v>
      </c>
      <c r="B16" t="s">
        <v>62</v>
      </c>
      <c r="C16" s="3" t="s">
        <v>25</v>
      </c>
      <c r="D16" s="3" t="s">
        <v>63</v>
      </c>
      <c r="E16" s="3" t="s">
        <v>64</v>
      </c>
      <c r="F16" s="3" t="s">
        <v>65</v>
      </c>
      <c r="G16" s="3" t="s">
        <v>66</v>
      </c>
      <c r="H16" s="3" t="s">
        <v>67</v>
      </c>
      <c r="I16" s="3" t="s">
        <v>67</v>
      </c>
      <c r="J16" s="3">
        <v>2</v>
      </c>
      <c r="K16" s="2" t="s">
        <v>31</v>
      </c>
      <c r="L16" s="2" t="s">
        <v>68</v>
      </c>
      <c r="M16" s="3">
        <v>28</v>
      </c>
      <c r="N16" s="3">
        <v>0</v>
      </c>
      <c r="O16" s="3" t="s">
        <v>33</v>
      </c>
    </row>
    <row r="17" spans="1:15" x14ac:dyDescent="0.25">
      <c r="A17" s="1">
        <v>7</v>
      </c>
      <c r="B17" t="s">
        <v>69</v>
      </c>
      <c r="C17" s="3" t="s">
        <v>25</v>
      </c>
      <c r="D17" s="3" t="s">
        <v>70</v>
      </c>
      <c r="E17" s="3" t="s">
        <v>71</v>
      </c>
      <c r="F17" s="3" t="s">
        <v>72</v>
      </c>
      <c r="G17" s="3" t="s">
        <v>73</v>
      </c>
      <c r="H17" s="3" t="s">
        <v>74</v>
      </c>
      <c r="I17" s="3" t="s">
        <v>74</v>
      </c>
      <c r="J17" s="3">
        <v>16</v>
      </c>
      <c r="K17" s="2" t="s">
        <v>31</v>
      </c>
      <c r="L17" s="2" t="s">
        <v>32</v>
      </c>
      <c r="M17" s="3">
        <v>44</v>
      </c>
      <c r="N17" s="3">
        <v>47</v>
      </c>
      <c r="O17" s="3" t="s">
        <v>75</v>
      </c>
    </row>
    <row r="18" spans="1:15" x14ac:dyDescent="0.25">
      <c r="A18" s="1">
        <v>8</v>
      </c>
      <c r="B18" t="s">
        <v>76</v>
      </c>
      <c r="C18" s="3" t="s">
        <v>25</v>
      </c>
      <c r="D18" s="3" t="s">
        <v>70</v>
      </c>
      <c r="E18" s="3" t="s">
        <v>71</v>
      </c>
      <c r="F18" s="3" t="s">
        <v>72</v>
      </c>
      <c r="G18" s="3" t="s">
        <v>77</v>
      </c>
      <c r="H18" s="3" t="s">
        <v>78</v>
      </c>
      <c r="I18" s="3" t="s">
        <v>78</v>
      </c>
      <c r="J18" s="3">
        <v>29</v>
      </c>
      <c r="K18" s="2" t="s">
        <v>31</v>
      </c>
      <c r="L18" s="2" t="s">
        <v>32</v>
      </c>
      <c r="M18" s="3">
        <v>44</v>
      </c>
      <c r="N18" s="3">
        <v>16</v>
      </c>
      <c r="O18" s="3" t="s">
        <v>79</v>
      </c>
    </row>
    <row r="19" spans="1:15" x14ac:dyDescent="0.25">
      <c r="A19" s="1">
        <v>9</v>
      </c>
      <c r="B19" t="s">
        <v>80</v>
      </c>
      <c r="C19" s="3" t="s">
        <v>25</v>
      </c>
      <c r="D19" s="3" t="s">
        <v>70</v>
      </c>
      <c r="E19" s="3" t="s">
        <v>71</v>
      </c>
      <c r="F19" s="3" t="s">
        <v>72</v>
      </c>
      <c r="G19" s="3" t="s">
        <v>81</v>
      </c>
      <c r="H19" s="3" t="s">
        <v>82</v>
      </c>
      <c r="I19" s="3" t="s">
        <v>82</v>
      </c>
      <c r="J19" s="3">
        <v>1</v>
      </c>
      <c r="K19" s="2" t="s">
        <v>31</v>
      </c>
      <c r="L19" s="2" t="s">
        <v>32</v>
      </c>
      <c r="M19" s="3">
        <v>44</v>
      </c>
      <c r="N19" s="3">
        <v>62</v>
      </c>
      <c r="O19" s="3" t="s">
        <v>83</v>
      </c>
    </row>
    <row r="20" spans="1:15" x14ac:dyDescent="0.25">
      <c r="A20" s="1">
        <v>10</v>
      </c>
      <c r="B20" t="s">
        <v>84</v>
      </c>
      <c r="C20" s="3" t="s">
        <v>25</v>
      </c>
      <c r="D20" s="3" t="s">
        <v>70</v>
      </c>
      <c r="E20" s="3" t="s">
        <v>71</v>
      </c>
      <c r="F20" s="3" t="s">
        <v>72</v>
      </c>
      <c r="G20" s="3" t="s">
        <v>85</v>
      </c>
      <c r="H20" s="3" t="s">
        <v>86</v>
      </c>
      <c r="I20" s="3" t="s">
        <v>86</v>
      </c>
      <c r="J20" s="3">
        <v>1</v>
      </c>
      <c r="K20" s="2" t="s">
        <v>31</v>
      </c>
      <c r="L20" s="2" t="s">
        <v>32</v>
      </c>
      <c r="M20" s="3">
        <v>44</v>
      </c>
      <c r="N20" s="3">
        <v>1</v>
      </c>
      <c r="O20" s="3" t="s">
        <v>87</v>
      </c>
    </row>
    <row r="21" spans="1:15" x14ac:dyDescent="0.25">
      <c r="A21" s="1">
        <v>11</v>
      </c>
      <c r="B21" t="s">
        <v>88</v>
      </c>
      <c r="C21" s="3" t="s">
        <v>25</v>
      </c>
      <c r="D21" s="3" t="s">
        <v>70</v>
      </c>
      <c r="E21" s="3" t="s">
        <v>71</v>
      </c>
      <c r="F21" s="3" t="s">
        <v>72</v>
      </c>
      <c r="G21" s="3" t="s">
        <v>89</v>
      </c>
      <c r="H21" s="3" t="s">
        <v>90</v>
      </c>
      <c r="I21" s="3" t="s">
        <v>90</v>
      </c>
      <c r="J21" s="3">
        <v>1</v>
      </c>
      <c r="K21" s="2" t="s">
        <v>31</v>
      </c>
      <c r="L21" s="2" t="s">
        <v>32</v>
      </c>
      <c r="M21" s="3">
        <v>44</v>
      </c>
      <c r="N21" s="3">
        <v>1</v>
      </c>
      <c r="O21" s="3" t="s">
        <v>91</v>
      </c>
    </row>
    <row r="22" spans="1:15" x14ac:dyDescent="0.25">
      <c r="A22" s="1">
        <v>12</v>
      </c>
      <c r="B22" t="s">
        <v>92</v>
      </c>
      <c r="C22" s="3" t="s">
        <v>25</v>
      </c>
      <c r="D22" s="3" t="s">
        <v>70</v>
      </c>
      <c r="E22" s="3" t="s">
        <v>71</v>
      </c>
      <c r="F22" s="3" t="s">
        <v>72</v>
      </c>
      <c r="G22" s="3" t="s">
        <v>93</v>
      </c>
      <c r="H22" s="3" t="s">
        <v>94</v>
      </c>
      <c r="I22" s="3" t="s">
        <v>94</v>
      </c>
      <c r="J22" s="3">
        <v>1</v>
      </c>
      <c r="K22" s="2" t="s">
        <v>31</v>
      </c>
      <c r="L22" s="2" t="s">
        <v>32</v>
      </c>
      <c r="M22" s="3">
        <v>44</v>
      </c>
      <c r="N22" s="3">
        <v>1</v>
      </c>
      <c r="O22" s="3" t="s">
        <v>95</v>
      </c>
    </row>
    <row r="23" spans="1:15" x14ac:dyDescent="0.25">
      <c r="A23" s="1">
        <v>13</v>
      </c>
      <c r="B23" t="s">
        <v>96</v>
      </c>
      <c r="C23" s="3" t="s">
        <v>25</v>
      </c>
      <c r="D23" s="3" t="s">
        <v>97</v>
      </c>
      <c r="E23" s="3" t="s">
        <v>98</v>
      </c>
      <c r="F23" s="3" t="s">
        <v>99</v>
      </c>
      <c r="G23" s="3" t="s">
        <v>100</v>
      </c>
      <c r="H23" s="3" t="s">
        <v>94</v>
      </c>
      <c r="I23" s="3" t="s">
        <v>94</v>
      </c>
      <c r="J23" s="3">
        <v>6</v>
      </c>
      <c r="K23" s="2" t="s">
        <v>31</v>
      </c>
      <c r="L23" s="2" t="s">
        <v>32</v>
      </c>
      <c r="M23" s="3">
        <v>44</v>
      </c>
      <c r="N23" s="3">
        <v>8</v>
      </c>
      <c r="O23" s="3" t="s">
        <v>101</v>
      </c>
    </row>
    <row r="24" spans="1:15" x14ac:dyDescent="0.25">
      <c r="A24" s="1">
        <v>14</v>
      </c>
      <c r="B24" t="s">
        <v>102</v>
      </c>
      <c r="C24" s="3" t="s">
        <v>25</v>
      </c>
      <c r="D24" s="3" t="s">
        <v>103</v>
      </c>
      <c r="E24" s="3" t="s">
        <v>104</v>
      </c>
      <c r="F24" s="3" t="s">
        <v>105</v>
      </c>
      <c r="G24" s="3" t="s">
        <v>106</v>
      </c>
      <c r="H24" s="3" t="s">
        <v>107</v>
      </c>
      <c r="I24" s="3" t="s">
        <v>107</v>
      </c>
      <c r="J24" s="3">
        <v>2</v>
      </c>
      <c r="K24" s="2" t="s">
        <v>31</v>
      </c>
      <c r="L24" s="2" t="s">
        <v>108</v>
      </c>
      <c r="M24" s="3">
        <v>27</v>
      </c>
      <c r="N24" s="3">
        <v>0</v>
      </c>
      <c r="O24" s="3" t="s">
        <v>33</v>
      </c>
    </row>
    <row r="25" spans="1:15" x14ac:dyDescent="0.25">
      <c r="A25" s="1">
        <v>15</v>
      </c>
      <c r="B25" t="s">
        <v>109</v>
      </c>
      <c r="C25" s="3" t="s">
        <v>25</v>
      </c>
      <c r="D25" s="3" t="s">
        <v>103</v>
      </c>
      <c r="E25" s="3" t="s">
        <v>110</v>
      </c>
      <c r="F25" s="3" t="s">
        <v>105</v>
      </c>
      <c r="G25" s="3" t="s">
        <v>111</v>
      </c>
      <c r="H25" s="3" t="s">
        <v>112</v>
      </c>
      <c r="I25" s="3" t="s">
        <v>112</v>
      </c>
      <c r="J25" s="3">
        <v>300</v>
      </c>
      <c r="K25" s="2" t="s">
        <v>31</v>
      </c>
      <c r="L25" s="2" t="s">
        <v>32</v>
      </c>
      <c r="M25" s="3">
        <v>44</v>
      </c>
      <c r="N25" s="3">
        <v>0</v>
      </c>
      <c r="O25" s="3" t="s">
        <v>33</v>
      </c>
    </row>
    <row r="26" spans="1:15" x14ac:dyDescent="0.25">
      <c r="A26" s="1">
        <v>16</v>
      </c>
      <c r="B26" t="s">
        <v>113</v>
      </c>
      <c r="C26" s="3" t="s">
        <v>25</v>
      </c>
      <c r="D26" s="3" t="s">
        <v>103</v>
      </c>
      <c r="E26" s="3" t="s">
        <v>114</v>
      </c>
      <c r="F26" s="3" t="s">
        <v>105</v>
      </c>
      <c r="G26" s="3" t="s">
        <v>115</v>
      </c>
      <c r="H26" s="3" t="s">
        <v>116</v>
      </c>
      <c r="I26" s="3" t="s">
        <v>116</v>
      </c>
      <c r="J26" s="3">
        <v>4</v>
      </c>
      <c r="K26" s="2" t="s">
        <v>31</v>
      </c>
      <c r="L26" s="2" t="s">
        <v>32</v>
      </c>
      <c r="M26" s="3">
        <v>44</v>
      </c>
      <c r="N26" s="3">
        <v>0</v>
      </c>
      <c r="O26" s="3" t="s">
        <v>33</v>
      </c>
    </row>
    <row r="27" spans="1:15" x14ac:dyDescent="0.25">
      <c r="A27" s="1">
        <v>17</v>
      </c>
      <c r="B27" t="s">
        <v>117</v>
      </c>
      <c r="C27" s="3" t="s">
        <v>25</v>
      </c>
      <c r="D27" s="3" t="s">
        <v>103</v>
      </c>
      <c r="E27" s="3" t="s">
        <v>118</v>
      </c>
      <c r="F27" s="3" t="s">
        <v>105</v>
      </c>
      <c r="G27" s="3" t="s">
        <v>119</v>
      </c>
      <c r="H27" s="3" t="s">
        <v>120</v>
      </c>
      <c r="I27" s="3" t="s">
        <v>120</v>
      </c>
      <c r="J27" s="3">
        <v>2</v>
      </c>
      <c r="K27" s="2" t="s">
        <v>31</v>
      </c>
      <c r="L27" s="2" t="s">
        <v>32</v>
      </c>
      <c r="M27" s="3">
        <v>44</v>
      </c>
      <c r="N27" s="3">
        <v>0</v>
      </c>
      <c r="O27" s="3" t="s">
        <v>33</v>
      </c>
    </row>
    <row r="28" spans="1:15" x14ac:dyDescent="0.25">
      <c r="A28" s="1">
        <v>18</v>
      </c>
      <c r="B28" t="s">
        <v>121</v>
      </c>
      <c r="C28" s="3" t="s">
        <v>25</v>
      </c>
      <c r="D28" s="3" t="s">
        <v>103</v>
      </c>
      <c r="E28" s="3" t="s">
        <v>122</v>
      </c>
      <c r="F28" s="3" t="s">
        <v>105</v>
      </c>
      <c r="G28" s="3" t="s">
        <v>123</v>
      </c>
      <c r="H28" s="3" t="s">
        <v>124</v>
      </c>
      <c r="I28" s="3" t="s">
        <v>124</v>
      </c>
      <c r="J28" s="3">
        <v>3</v>
      </c>
      <c r="K28" s="2" t="s">
        <v>31</v>
      </c>
      <c r="L28" s="2" t="s">
        <v>68</v>
      </c>
      <c r="M28" s="3">
        <v>27</v>
      </c>
      <c r="N28" s="3">
        <v>5</v>
      </c>
      <c r="O28" s="3" t="s">
        <v>41</v>
      </c>
    </row>
    <row r="29" spans="1:15" x14ac:dyDescent="0.25">
      <c r="A29" s="1">
        <v>19</v>
      </c>
      <c r="B29" t="s">
        <v>125</v>
      </c>
      <c r="C29" s="3" t="s">
        <v>25</v>
      </c>
      <c r="D29" s="3" t="s">
        <v>103</v>
      </c>
      <c r="E29" s="3" t="s">
        <v>126</v>
      </c>
      <c r="F29" s="3" t="s">
        <v>127</v>
      </c>
      <c r="G29" s="3" t="s">
        <v>128</v>
      </c>
      <c r="H29" s="3" t="s">
        <v>129</v>
      </c>
      <c r="I29" s="3" t="s">
        <v>129</v>
      </c>
      <c r="J29" s="3">
        <v>4</v>
      </c>
      <c r="K29" s="2" t="s">
        <v>31</v>
      </c>
      <c r="L29" s="2" t="s">
        <v>130</v>
      </c>
      <c r="M29" s="3">
        <v>41</v>
      </c>
      <c r="N29" s="3">
        <v>0</v>
      </c>
      <c r="O29" s="3" t="s">
        <v>33</v>
      </c>
    </row>
    <row r="30" spans="1:15" x14ac:dyDescent="0.25">
      <c r="A30" s="1">
        <v>20</v>
      </c>
      <c r="B30" t="s">
        <v>131</v>
      </c>
      <c r="C30" s="3" t="s">
        <v>25</v>
      </c>
      <c r="D30" s="3" t="s">
        <v>103</v>
      </c>
      <c r="E30" s="3" t="s">
        <v>132</v>
      </c>
      <c r="F30" s="3" t="s">
        <v>105</v>
      </c>
      <c r="G30" s="3" t="s">
        <v>133</v>
      </c>
      <c r="H30" s="3" t="s">
        <v>134</v>
      </c>
      <c r="I30" s="3" t="s">
        <v>134</v>
      </c>
      <c r="J30" s="3">
        <v>4</v>
      </c>
      <c r="K30" s="2" t="s">
        <v>31</v>
      </c>
      <c r="L30" s="2" t="s">
        <v>32</v>
      </c>
      <c r="M30" s="3">
        <v>44</v>
      </c>
      <c r="N30" s="3">
        <v>0</v>
      </c>
      <c r="O30" s="3" t="s">
        <v>33</v>
      </c>
    </row>
    <row r="31" spans="1:15" x14ac:dyDescent="0.25">
      <c r="A31" s="1">
        <v>21</v>
      </c>
      <c r="B31" t="s">
        <v>135</v>
      </c>
      <c r="C31" s="3" t="s">
        <v>25</v>
      </c>
      <c r="D31" s="3" t="s">
        <v>103</v>
      </c>
      <c r="E31" s="3" t="s">
        <v>136</v>
      </c>
      <c r="F31" s="3" t="s">
        <v>105</v>
      </c>
      <c r="G31" s="3" t="s">
        <v>137</v>
      </c>
      <c r="H31" s="3" t="s">
        <v>138</v>
      </c>
      <c r="I31" s="3" t="s">
        <v>138</v>
      </c>
      <c r="J31" s="3">
        <v>2</v>
      </c>
      <c r="K31" s="2" t="s">
        <v>31</v>
      </c>
      <c r="L31" s="2" t="s">
        <v>139</v>
      </c>
      <c r="M31" s="3">
        <v>45</v>
      </c>
      <c r="N31" s="3">
        <v>0</v>
      </c>
      <c r="O31" s="3" t="s">
        <v>33</v>
      </c>
    </row>
    <row r="32" spans="1:15" x14ac:dyDescent="0.25">
      <c r="A32" s="1">
        <v>22</v>
      </c>
      <c r="B32" t="s">
        <v>140</v>
      </c>
      <c r="C32" s="3" t="s">
        <v>25</v>
      </c>
      <c r="D32" s="3" t="s">
        <v>103</v>
      </c>
      <c r="E32" s="3" t="s">
        <v>141</v>
      </c>
      <c r="F32" s="3" t="s">
        <v>105</v>
      </c>
      <c r="G32" s="3" t="s">
        <v>142</v>
      </c>
      <c r="H32" s="3" t="s">
        <v>143</v>
      </c>
      <c r="I32" s="3" t="s">
        <v>143</v>
      </c>
      <c r="J32" s="3">
        <v>10</v>
      </c>
      <c r="K32" s="2" t="s">
        <v>31</v>
      </c>
      <c r="L32" s="2" t="s">
        <v>32</v>
      </c>
      <c r="M32" s="3">
        <v>44</v>
      </c>
      <c r="N32" s="3">
        <v>0</v>
      </c>
      <c r="O32" s="3" t="s">
        <v>33</v>
      </c>
    </row>
    <row r="33" spans="1:15" x14ac:dyDescent="0.25">
      <c r="A33" s="1">
        <v>23</v>
      </c>
      <c r="B33" t="s">
        <v>144</v>
      </c>
      <c r="C33" s="3" t="s">
        <v>25</v>
      </c>
      <c r="D33" s="3" t="s">
        <v>145</v>
      </c>
      <c r="E33" s="3" t="s">
        <v>146</v>
      </c>
      <c r="F33" s="3" t="s">
        <v>147</v>
      </c>
      <c r="G33" s="3" t="s">
        <v>148</v>
      </c>
      <c r="H33" s="3" t="s">
        <v>149</v>
      </c>
      <c r="I33" s="3" t="s">
        <v>149</v>
      </c>
      <c r="J33" s="3">
        <v>3</v>
      </c>
      <c r="K33" s="2" t="s">
        <v>31</v>
      </c>
      <c r="L33" s="2" t="s">
        <v>32</v>
      </c>
      <c r="M33" s="3">
        <v>44</v>
      </c>
      <c r="N33" s="3">
        <v>0</v>
      </c>
      <c r="O33" s="3" t="s">
        <v>33</v>
      </c>
    </row>
    <row r="34" spans="1:15" x14ac:dyDescent="0.25">
      <c r="A34" s="1">
        <v>24</v>
      </c>
      <c r="B34" t="s">
        <v>150</v>
      </c>
      <c r="C34" s="3" t="s">
        <v>25</v>
      </c>
      <c r="D34" s="3" t="s">
        <v>151</v>
      </c>
      <c r="E34" s="3" t="s">
        <v>152</v>
      </c>
      <c r="F34" s="3" t="s">
        <v>153</v>
      </c>
      <c r="G34" s="3" t="s">
        <v>148</v>
      </c>
      <c r="H34" s="3" t="s">
        <v>149</v>
      </c>
      <c r="I34" s="3" t="s">
        <v>149</v>
      </c>
      <c r="J34" s="3">
        <v>3</v>
      </c>
      <c r="K34" s="2" t="s">
        <v>31</v>
      </c>
      <c r="L34" s="2" t="s">
        <v>32</v>
      </c>
      <c r="M34" s="3">
        <v>44</v>
      </c>
      <c r="N34" s="3">
        <v>0</v>
      </c>
      <c r="O34" s="3" t="s">
        <v>33</v>
      </c>
    </row>
    <row r="351003" spans="1:1" x14ac:dyDescent="0.25">
      <c r="A351003" t="s">
        <v>154</v>
      </c>
    </row>
    <row r="351004" spans="1:1" x14ac:dyDescent="0.25">
      <c r="A351004" t="s">
        <v>25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34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34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E3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:F3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:G3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34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34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34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34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34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34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34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34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HRPL363</cp:lastModifiedBy>
  <dcterms:created xsi:type="dcterms:W3CDTF">2025-07-25T23:29:23Z</dcterms:created>
  <dcterms:modified xsi:type="dcterms:W3CDTF">2025-07-31T21:41:44Z</dcterms:modified>
</cp:coreProperties>
</file>