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'!$B$17:$V$213</definedName>
  </definedNames>
  <calcPr calcId="145621"/>
</workbook>
</file>

<file path=xl/calcChain.xml><?xml version="1.0" encoding="utf-8"?>
<calcChain xmlns="http://schemas.openxmlformats.org/spreadsheetml/2006/main">
  <c r="C11" i="2" l="1"/>
  <c r="J213" i="2"/>
  <c r="K213" i="2"/>
</calcChain>
</file>

<file path=xl/sharedStrings.xml><?xml version="1.0" encoding="utf-8"?>
<sst xmlns="http://schemas.openxmlformats.org/spreadsheetml/2006/main" count="111866" uniqueCount="108101">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</sst>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6"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67">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0" fontId="7" fillId="3" borderId="1" xfId="8" applyFont="1" applyBorder="1" applyAlignment="1" applyProtection="1">
      <alignment horizontal="center" vertical="center"/>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5" fillId="0" borderId="0" xfId="0" applyFont="1" applyAlignment="1">
      <alignment horizontal="center" vertical="center"/>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3"/>
  <sheetViews>
    <sheetView tabSelected="1" topLeftCell="A208" workbookViewId="0">
      <selection activeCell="F225" sqref="F225"/>
    </sheetView>
  </sheetViews>
  <sheetFormatPr baseColWidth="10" defaultColWidth="8.88671875" defaultRowHeight="13.8" x14ac:dyDescent="0.3"/>
  <cols>
    <col min="1" max="1" width="8.88671875" style="10"/>
    <col min="2" max="2" width="14.44140625" style="11"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0" width="14.109375" style="14" customWidth="1"/>
    <col min="11" max="11" width="13.77734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59" t="s">
        <v>108077</v>
      </c>
      <c r="B1" s="59"/>
      <c r="C1" s="59"/>
      <c r="D1" s="59"/>
      <c r="E1" s="59"/>
      <c r="F1" s="59"/>
      <c r="G1" s="59"/>
      <c r="H1" s="59"/>
      <c r="I1" s="59"/>
      <c r="J1" s="59"/>
      <c r="K1" s="59"/>
      <c r="L1" s="59"/>
    </row>
    <row r="2" spans="1:22" ht="15.6" x14ac:dyDescent="0.3">
      <c r="A2" s="59" t="s">
        <v>108078</v>
      </c>
      <c r="B2" s="59"/>
      <c r="C2" s="59"/>
      <c r="D2" s="59"/>
      <c r="E2" s="59"/>
      <c r="F2" s="59"/>
      <c r="G2" s="59"/>
      <c r="H2" s="59"/>
      <c r="I2" s="59"/>
      <c r="J2" s="59"/>
      <c r="K2" s="59"/>
      <c r="L2" s="59"/>
    </row>
    <row r="3" spans="1:22" ht="15.6" x14ac:dyDescent="0.3">
      <c r="A3" s="33" t="s">
        <v>108079</v>
      </c>
      <c r="B3" s="33"/>
      <c r="C3" s="39"/>
      <c r="D3" s="40"/>
      <c r="E3" s="40"/>
      <c r="F3" s="41"/>
      <c r="G3" s="38"/>
      <c r="H3" s="38"/>
      <c r="I3" s="38"/>
      <c r="J3" s="42"/>
      <c r="K3" s="42"/>
      <c r="L3" s="40"/>
    </row>
    <row r="4" spans="1:22" ht="15.6" x14ac:dyDescent="0.3">
      <c r="A4" s="49" t="s">
        <v>108080</v>
      </c>
      <c r="B4" s="50"/>
      <c r="C4" s="60" t="s">
        <v>108081</v>
      </c>
      <c r="D4" s="60"/>
      <c r="E4" s="60"/>
      <c r="F4" s="60"/>
      <c r="G4" s="60"/>
      <c r="H4" s="60"/>
      <c r="I4" s="60"/>
      <c r="J4" s="60"/>
      <c r="K4" s="60"/>
      <c r="L4" s="60"/>
    </row>
    <row r="5" spans="1:22" ht="15.6" x14ac:dyDescent="0.3">
      <c r="A5" s="49" t="s">
        <v>108082</v>
      </c>
      <c r="B5" s="50"/>
      <c r="C5" s="61" t="s">
        <v>108083</v>
      </c>
      <c r="D5" s="62"/>
      <c r="E5" s="62"/>
      <c r="F5" s="62"/>
      <c r="G5" s="62"/>
      <c r="H5" s="62"/>
      <c r="I5" s="62"/>
      <c r="J5" s="62"/>
      <c r="K5" s="62"/>
      <c r="L5" s="63"/>
    </row>
    <row r="6" spans="1:22" ht="15.6" x14ac:dyDescent="0.3">
      <c r="A6" s="49" t="s">
        <v>108084</v>
      </c>
      <c r="B6" s="50"/>
      <c r="C6" s="64" t="s">
        <v>108085</v>
      </c>
      <c r="D6" s="65"/>
      <c r="E6" s="65"/>
      <c r="F6" s="65"/>
      <c r="G6" s="65"/>
      <c r="H6" s="65"/>
      <c r="I6" s="65"/>
      <c r="J6" s="65"/>
      <c r="K6" s="65"/>
      <c r="L6" s="66"/>
    </row>
    <row r="7" spans="1:22" ht="15.6" x14ac:dyDescent="0.3">
      <c r="A7" s="49" t="s">
        <v>108086</v>
      </c>
      <c r="B7" s="50"/>
      <c r="C7" s="45" t="s">
        <v>108087</v>
      </c>
      <c r="D7" s="46"/>
      <c r="E7" s="46"/>
      <c r="F7" s="46"/>
      <c r="G7" s="46"/>
      <c r="H7" s="46"/>
      <c r="I7" s="46"/>
      <c r="J7" s="46"/>
      <c r="K7" s="46"/>
      <c r="L7" s="47"/>
    </row>
    <row r="8" spans="1:22" ht="97.2" customHeight="1" x14ac:dyDescent="0.3">
      <c r="A8" s="49" t="s">
        <v>108088</v>
      </c>
      <c r="B8" s="50"/>
      <c r="C8" s="51" t="s">
        <v>108100</v>
      </c>
      <c r="D8" s="52"/>
      <c r="E8" s="52"/>
      <c r="F8" s="52"/>
      <c r="G8" s="52"/>
      <c r="H8" s="52"/>
      <c r="I8" s="52"/>
      <c r="J8" s="52"/>
      <c r="K8" s="52"/>
      <c r="L8" s="53"/>
    </row>
    <row r="9" spans="1:22" ht="51.6" customHeight="1" x14ac:dyDescent="0.3">
      <c r="A9" s="49" t="s">
        <v>108089</v>
      </c>
      <c r="B9" s="50"/>
      <c r="C9" s="54" t="s">
        <v>108090</v>
      </c>
      <c r="D9" s="55"/>
      <c r="E9" s="55"/>
      <c r="F9" s="55"/>
      <c r="G9" s="55"/>
      <c r="H9" s="55"/>
      <c r="I9" s="55"/>
      <c r="J9" s="55"/>
      <c r="K9" s="55"/>
      <c r="L9" s="56"/>
    </row>
    <row r="10" spans="1:22" ht="79.2" customHeight="1" x14ac:dyDescent="0.3">
      <c r="A10" s="49" t="s">
        <v>108091</v>
      </c>
      <c r="B10" s="50"/>
      <c r="C10" s="34" t="s">
        <v>108092</v>
      </c>
      <c r="D10" s="22"/>
      <c r="E10" s="22"/>
      <c r="F10" s="23"/>
      <c r="G10" s="24"/>
      <c r="H10" s="24"/>
      <c r="I10" s="24"/>
      <c r="J10" s="25"/>
      <c r="K10" s="25"/>
      <c r="L10" s="43"/>
    </row>
    <row r="11" spans="1:22" ht="19.2" customHeight="1" x14ac:dyDescent="0.3">
      <c r="A11" s="57" t="s">
        <v>108093</v>
      </c>
      <c r="B11" s="58"/>
      <c r="C11" s="35">
        <f>SUM(J18:J212)</f>
        <v>122002355091</v>
      </c>
      <c r="D11" s="26"/>
      <c r="E11" s="26"/>
      <c r="F11" s="27"/>
      <c r="G11" s="28"/>
      <c r="H11" s="28"/>
      <c r="I11" s="29"/>
      <c r="J11" s="30"/>
      <c r="K11" s="31"/>
      <c r="L11" s="32"/>
    </row>
    <row r="12" spans="1:22" ht="31.2" customHeight="1" x14ac:dyDescent="0.3">
      <c r="A12" s="49" t="s">
        <v>108094</v>
      </c>
      <c r="B12" s="50"/>
      <c r="C12" s="36" t="s">
        <v>108095</v>
      </c>
      <c r="D12" s="26"/>
      <c r="E12" s="26"/>
      <c r="F12" s="27"/>
      <c r="G12" s="28"/>
      <c r="H12" s="28"/>
      <c r="I12" s="29"/>
      <c r="J12" s="30"/>
      <c r="K12" s="31"/>
      <c r="L12" s="32"/>
    </row>
    <row r="13" spans="1:22" ht="33" customHeight="1" x14ac:dyDescent="0.3">
      <c r="A13" s="49" t="s">
        <v>108096</v>
      </c>
      <c r="B13" s="50"/>
      <c r="C13" s="36" t="s">
        <v>108097</v>
      </c>
      <c r="D13" s="26"/>
      <c r="E13" s="26"/>
      <c r="F13" s="27"/>
      <c r="G13" s="28"/>
      <c r="H13" s="28"/>
      <c r="I13" s="29"/>
      <c r="J13" s="31"/>
      <c r="K13" s="31"/>
      <c r="L13" s="32"/>
    </row>
    <row r="14" spans="1:22" ht="21" customHeight="1" x14ac:dyDescent="0.3">
      <c r="A14" s="49" t="s">
        <v>108098</v>
      </c>
      <c r="B14" s="50"/>
      <c r="C14" s="37" t="s">
        <v>108099</v>
      </c>
      <c r="D14" s="26"/>
      <c r="E14" s="26"/>
      <c r="F14" s="27"/>
      <c r="G14" s="28"/>
      <c r="H14" s="28"/>
      <c r="I14" s="29"/>
      <c r="J14" s="31"/>
      <c r="K14" s="31"/>
      <c r="L14" s="32"/>
    </row>
    <row r="15" spans="1:22" ht="9" customHeight="1" x14ac:dyDescent="0.3"/>
    <row r="16" spans="1:22" ht="27.6" customHeight="1" x14ac:dyDescent="0.3">
      <c r="A16" s="48" t="s">
        <v>107786</v>
      </c>
      <c r="B16" s="48"/>
      <c r="C16" s="48"/>
      <c r="D16" s="48"/>
      <c r="E16" s="48"/>
      <c r="F16" s="48"/>
      <c r="G16" s="48"/>
      <c r="H16" s="48"/>
      <c r="I16" s="48"/>
      <c r="J16" s="48"/>
      <c r="K16" s="48"/>
      <c r="L16" s="48"/>
      <c r="M16" s="48"/>
      <c r="N16" s="48"/>
      <c r="O16" s="48"/>
      <c r="P16" s="48"/>
      <c r="Q16" s="48"/>
      <c r="R16" s="48"/>
      <c r="S16" s="48"/>
      <c r="T16" s="48"/>
      <c r="U16" s="48"/>
      <c r="V16" s="48"/>
    </row>
    <row r="17" spans="1:23" s="19" customFormat="1" ht="62.4" customHeight="1" x14ac:dyDescent="0.15">
      <c r="A17" s="15"/>
      <c r="B17" s="44"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7"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7"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7"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7"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7"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7"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7"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7"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7"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7"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7"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7"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7"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7"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7"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7"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7"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7"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7"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7"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7"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7"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7"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7"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7"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7"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7"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7"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7"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7"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7"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7"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7"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7"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7"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7"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7"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7"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7"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7"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7"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7"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7"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7"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7"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7"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7"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7"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7"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7"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7"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7"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7"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7"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7"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7"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7"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7"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7"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7"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7"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7"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7"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7"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7"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7"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7"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7"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7"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7"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7"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7"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7"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7"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7"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7"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7"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7"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7"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7"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7"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7"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7"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7"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7"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7"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7"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7"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7"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7" t="s">
        <v>106896</v>
      </c>
      <c r="C107" s="6" t="s">
        <v>107913</v>
      </c>
      <c r="D107" s="5" t="s">
        <v>149</v>
      </c>
      <c r="E107" s="5" t="s">
        <v>107915</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7"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7"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7"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7"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7"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7"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7"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7"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7"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32.4" customHeight="1" x14ac:dyDescent="0.3">
      <c r="A117" s="8">
        <v>100</v>
      </c>
      <c r="B117" s="7"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28.8" customHeight="1" x14ac:dyDescent="0.3">
      <c r="A118" s="8">
        <v>101</v>
      </c>
      <c r="B118" s="7" t="s">
        <v>107927</v>
      </c>
      <c r="C118" s="6" t="s">
        <v>107928</v>
      </c>
      <c r="D118" s="5" t="s">
        <v>149</v>
      </c>
      <c r="E118" s="5" t="s">
        <v>107915</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32.4" customHeight="1" x14ac:dyDescent="0.3">
      <c r="A119" s="8">
        <v>102</v>
      </c>
      <c r="B119" s="7"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31.8" customHeight="1" x14ac:dyDescent="0.3">
      <c r="A120" s="8">
        <v>103</v>
      </c>
      <c r="B120" s="7" t="s">
        <v>107930</v>
      </c>
      <c r="C120" s="6" t="s">
        <v>107931</v>
      </c>
      <c r="D120" s="5" t="s">
        <v>149</v>
      </c>
      <c r="E120" s="5" t="s">
        <v>107915</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32.4" customHeight="1" x14ac:dyDescent="0.3">
      <c r="A121" s="8">
        <v>104</v>
      </c>
      <c r="B121" s="7"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28.8" customHeight="1" x14ac:dyDescent="0.3">
      <c r="A122" s="8">
        <v>105</v>
      </c>
      <c r="B122" s="7" t="s">
        <v>107932</v>
      </c>
      <c r="C122" s="6" t="s">
        <v>107934</v>
      </c>
      <c r="D122" s="5" t="s">
        <v>149</v>
      </c>
      <c r="E122" s="5" t="s">
        <v>107915</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32.4" customHeight="1" x14ac:dyDescent="0.3">
      <c r="A123" s="8">
        <v>106</v>
      </c>
      <c r="B123" s="7"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52.8" x14ac:dyDescent="0.3">
      <c r="A124" s="8">
        <v>107</v>
      </c>
      <c r="B124" s="7"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7"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7" t="s">
        <v>107938</v>
      </c>
      <c r="C126" s="6" t="s">
        <v>107939</v>
      </c>
      <c r="D126" s="5" t="s">
        <v>149</v>
      </c>
      <c r="E126" s="5" t="s">
        <v>107915</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7"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7" t="s">
        <v>107940</v>
      </c>
      <c r="C128" s="6" t="s">
        <v>107941</v>
      </c>
      <c r="D128" s="5" t="s">
        <v>149</v>
      </c>
      <c r="E128" s="5" t="s">
        <v>107915</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7"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7"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7"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7" t="s">
        <v>107946</v>
      </c>
      <c r="C132" s="6" t="s">
        <v>107947</v>
      </c>
      <c r="D132" s="5" t="s">
        <v>149</v>
      </c>
      <c r="E132" s="5" t="s">
        <v>107915</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7"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7" t="s">
        <v>107948</v>
      </c>
      <c r="C134" s="6" t="s">
        <v>107949</v>
      </c>
      <c r="D134" s="5" t="s">
        <v>149</v>
      </c>
      <c r="E134" s="5" t="s">
        <v>107915</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7"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7" t="s">
        <v>107952</v>
      </c>
      <c r="C136" s="6" t="s">
        <v>107953</v>
      </c>
      <c r="D136" s="5" t="s">
        <v>149</v>
      </c>
      <c r="E136" s="5" t="s">
        <v>107914</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7" t="s">
        <v>105730</v>
      </c>
      <c r="C137" s="6" t="s">
        <v>107954</v>
      </c>
      <c r="D137" s="5" t="s">
        <v>149</v>
      </c>
      <c r="E137" s="5" t="s">
        <v>107914</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7" t="s">
        <v>96680</v>
      </c>
      <c r="C138" s="6" t="s">
        <v>107956</v>
      </c>
      <c r="D138" s="5" t="s">
        <v>149</v>
      </c>
      <c r="E138" s="5" t="s">
        <v>107914</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7" t="s">
        <v>46567</v>
      </c>
      <c r="C139" s="6" t="s">
        <v>107957</v>
      </c>
      <c r="D139" s="5" t="s">
        <v>149</v>
      </c>
      <c r="E139" s="5" t="s">
        <v>107914</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7"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7"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7"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7"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7"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7"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7"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7"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7"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7"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7"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7"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7"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7"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7"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7"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7"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7"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7"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7"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7"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7"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7"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7" t="s">
        <v>107994</v>
      </c>
      <c r="C163" s="6" t="s">
        <v>107995</v>
      </c>
      <c r="D163" s="5" t="s">
        <v>149</v>
      </c>
      <c r="E163" s="5" t="s">
        <v>107914</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7" t="s">
        <v>107996</v>
      </c>
      <c r="C164" s="6" t="s">
        <v>107997</v>
      </c>
      <c r="D164" s="5" t="s">
        <v>149</v>
      </c>
      <c r="E164" s="5" t="s">
        <v>107914</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7" t="s">
        <v>107998</v>
      </c>
      <c r="C165" s="6" t="s">
        <v>107999</v>
      </c>
      <c r="D165" s="5" t="s">
        <v>156</v>
      </c>
      <c r="E165" s="5" t="s">
        <v>107915</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7" t="s">
        <v>108000</v>
      </c>
      <c r="C166" s="6" t="s">
        <v>108001</v>
      </c>
      <c r="D166" s="5" t="s">
        <v>156</v>
      </c>
      <c r="E166" s="5" t="s">
        <v>107915</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7" t="s">
        <v>108002</v>
      </c>
      <c r="C167" s="6" t="s">
        <v>108003</v>
      </c>
      <c r="D167" s="5" t="s">
        <v>156</v>
      </c>
      <c r="E167" s="5" t="s">
        <v>107915</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7" t="s">
        <v>53510</v>
      </c>
      <c r="C168" s="6" t="s">
        <v>108004</v>
      </c>
      <c r="D168" s="5" t="s">
        <v>156</v>
      </c>
      <c r="E168" s="5" t="s">
        <v>107915</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7" t="s">
        <v>24568</v>
      </c>
      <c r="C169" s="6" t="s">
        <v>108005</v>
      </c>
      <c r="D169" s="5" t="s">
        <v>156</v>
      </c>
      <c r="E169" s="5" t="s">
        <v>107915</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7"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7"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7" t="s">
        <v>102965</v>
      </c>
      <c r="C172" s="6" t="s">
        <v>108008</v>
      </c>
      <c r="D172" s="5" t="s">
        <v>149</v>
      </c>
      <c r="E172" s="5" t="s">
        <v>107914</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7"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7" t="s">
        <v>41239</v>
      </c>
      <c r="C174" s="6" t="s">
        <v>108010</v>
      </c>
      <c r="D174" s="5" t="s">
        <v>156</v>
      </c>
      <c r="E174" s="5" t="s">
        <v>107915</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7" t="s">
        <v>108012</v>
      </c>
      <c r="C175" s="6" t="s">
        <v>108013</v>
      </c>
      <c r="D175" s="5" t="s">
        <v>156</v>
      </c>
      <c r="E175" s="5" t="s">
        <v>107915</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7" t="s">
        <v>108014</v>
      </c>
      <c r="C176" s="6" t="s">
        <v>108015</v>
      </c>
      <c r="D176" s="5" t="s">
        <v>156</v>
      </c>
      <c r="E176" s="5" t="s">
        <v>107915</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7"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7"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7"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7"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7"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7"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7"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7"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7"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7"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7" t="s">
        <v>104267</v>
      </c>
      <c r="C187" s="6" t="s">
        <v>108032</v>
      </c>
      <c r="D187" s="5" t="s">
        <v>156</v>
      </c>
      <c r="E187" s="5" t="s">
        <v>107915</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7"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7" t="s">
        <v>51360</v>
      </c>
      <c r="C189" s="6" t="s">
        <v>108034</v>
      </c>
      <c r="D189" s="5" t="s">
        <v>149</v>
      </c>
      <c r="E189" s="5" t="s">
        <v>107914</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7" t="s">
        <v>108035</v>
      </c>
      <c r="C190" s="6" t="s">
        <v>108036</v>
      </c>
      <c r="D190" s="5" t="s">
        <v>149</v>
      </c>
      <c r="E190" s="5" t="s">
        <v>107914</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7"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7"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7"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7"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7" t="s">
        <v>108044</v>
      </c>
      <c r="C195" s="6" t="s">
        <v>108045</v>
      </c>
      <c r="D195" s="5" t="s">
        <v>156</v>
      </c>
      <c r="E195" s="5" t="s">
        <v>107915</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7"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7"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7" t="s">
        <v>96393</v>
      </c>
      <c r="C198" s="6" t="s">
        <v>108048</v>
      </c>
      <c r="D198" s="5" t="s">
        <v>156</v>
      </c>
      <c r="E198" s="5" t="s">
        <v>107915</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7"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7"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7" t="s">
        <v>51786</v>
      </c>
      <c r="C201" s="6" t="s">
        <v>108052</v>
      </c>
      <c r="D201" s="5" t="s">
        <v>149</v>
      </c>
      <c r="E201" s="5" t="s">
        <v>107914</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7" t="s">
        <v>51170</v>
      </c>
      <c r="C202" s="6" t="s">
        <v>108053</v>
      </c>
      <c r="D202" s="5" t="s">
        <v>149</v>
      </c>
      <c r="E202" s="5" t="s">
        <v>107914</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7" t="s">
        <v>108054</v>
      </c>
      <c r="C203" s="6" t="s">
        <v>108055</v>
      </c>
      <c r="D203" s="5" t="s">
        <v>149</v>
      </c>
      <c r="E203" s="5" t="s">
        <v>107914</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7" t="s">
        <v>103287</v>
      </c>
      <c r="C204" s="6" t="s">
        <v>108057</v>
      </c>
      <c r="D204" s="5" t="s">
        <v>149</v>
      </c>
      <c r="E204" s="5" t="s">
        <v>107914</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30" customHeight="1" x14ac:dyDescent="0.3">
      <c r="A205" s="8">
        <v>188</v>
      </c>
      <c r="B205" s="7" t="s">
        <v>108058</v>
      </c>
      <c r="C205" s="6" t="s">
        <v>108059</v>
      </c>
      <c r="D205" s="5" t="s">
        <v>156</v>
      </c>
      <c r="E205" s="5" t="s">
        <v>107915</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7" t="s">
        <v>108060</v>
      </c>
      <c r="C206" s="6" t="s">
        <v>108061</v>
      </c>
      <c r="D206" s="5" t="s">
        <v>156</v>
      </c>
      <c r="E206" s="5" t="s">
        <v>107915</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7" t="s">
        <v>108062</v>
      </c>
      <c r="C207" s="6" t="s">
        <v>108063</v>
      </c>
      <c r="D207" s="5" t="s">
        <v>156</v>
      </c>
      <c r="E207" s="5" t="s">
        <v>107915</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7" t="s">
        <v>106896</v>
      </c>
      <c r="C208" s="6" t="s">
        <v>108064</v>
      </c>
      <c r="D208" s="5" t="s">
        <v>156</v>
      </c>
      <c r="E208" s="5" t="s">
        <v>107915</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7" t="s">
        <v>106896</v>
      </c>
      <c r="C209" s="6" t="s">
        <v>108066</v>
      </c>
      <c r="D209" s="5" t="s">
        <v>156</v>
      </c>
      <c r="E209" s="5" t="s">
        <v>107915</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7" t="s">
        <v>19155</v>
      </c>
      <c r="C210" s="6" t="s">
        <v>108068</v>
      </c>
      <c r="D210" s="5" t="s">
        <v>149</v>
      </c>
      <c r="E210" s="5" t="s">
        <v>107914</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7" t="s">
        <v>107950</v>
      </c>
      <c r="C211" s="6" t="s">
        <v>107951</v>
      </c>
      <c r="D211" s="5" t="s">
        <v>156</v>
      </c>
      <c r="E211" s="5" t="s">
        <v>107915</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7" t="s">
        <v>107940</v>
      </c>
      <c r="C212" s="6" t="s">
        <v>107941</v>
      </c>
      <c r="D212" s="5" t="s">
        <v>156</v>
      </c>
      <c r="E212" s="5" t="s">
        <v>107915</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x14ac:dyDescent="0.3">
      <c r="J213" s="14">
        <f>SUM(J18:J212)</f>
        <v>122002355091</v>
      </c>
      <c r="K213" s="14">
        <f>SUM(K18:K212)</f>
        <v>122002355091</v>
      </c>
    </row>
  </sheetData>
  <autoFilter ref="B17:V213"/>
  <mergeCells count="20">
    <mergeCell ref="A1:L1"/>
    <mergeCell ref="A2:L2"/>
    <mergeCell ref="A4:B4"/>
    <mergeCell ref="A5:B5"/>
    <mergeCell ref="A6:B6"/>
    <mergeCell ref="C4:L4"/>
    <mergeCell ref="C5:L5"/>
    <mergeCell ref="C6:L6"/>
    <mergeCell ref="C7:L7"/>
    <mergeCell ref="A16:V16"/>
    <mergeCell ref="A7:B7"/>
    <mergeCell ref="A8:B8"/>
    <mergeCell ref="C8:L8"/>
    <mergeCell ref="A9:B9"/>
    <mergeCell ref="C9:L9"/>
    <mergeCell ref="A10:B10"/>
    <mergeCell ref="A11:B11"/>
    <mergeCell ref="A12:B12"/>
    <mergeCell ref="A13:B13"/>
    <mergeCell ref="A14:B14"/>
  </mergeCells>
  <hyperlinks>
    <hyperlink ref="C7" r:id="rId1" display="http://hrplopez.gov.co"/>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2025-07-24T13:42:15Z</dcterms:modified>
</cp:coreProperties>
</file>